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5-DTI\10-COMMUN-DTI\05_OPERATIONS\30_2024_976_I_020 ML réhabilitation lourde B10 (EM)\DCE\2_DCE_ PLACE\DPGF\"/>
    </mc:Choice>
  </mc:AlternateContent>
  <bookViews>
    <workbookView xWindow="0" yWindow="0" windowWidth="17535" windowHeight="12015"/>
  </bookViews>
  <sheets>
    <sheet name="Feuil1" sheetId="1" r:id="rId1"/>
  </sheets>
  <definedNames>
    <definedName name="_Toc200552607" localSheetId="0">Feuil1!#REF!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10" i="1"/>
  <c r="G9" i="1"/>
  <c r="G8" i="1"/>
  <c r="G36" i="1" l="1"/>
  <c r="G6" i="1"/>
  <c r="G7" i="1"/>
  <c r="G12" i="1"/>
  <c r="G13" i="1"/>
  <c r="G17" i="1"/>
  <c r="G18" i="1"/>
  <c r="G19" i="1"/>
  <c r="G21" i="1"/>
  <c r="G22" i="1"/>
  <c r="G23" i="1"/>
  <c r="G32" i="1"/>
  <c r="G27" i="1"/>
  <c r="G28" i="1"/>
  <c r="G29" i="1"/>
  <c r="G26" i="1"/>
  <c r="G35" i="1"/>
</calcChain>
</file>

<file path=xl/sharedStrings.xml><?xml version="1.0" encoding="utf-8"?>
<sst xmlns="http://schemas.openxmlformats.org/spreadsheetml/2006/main" count="65" uniqueCount="48">
  <si>
    <t>§ 4.2</t>
  </si>
  <si>
    <t>DÉCOMPOSITION DU PRIX GLOBAL ET FORFAITAIRE (DPGF)</t>
  </si>
  <si>
    <t>Les dimensions indiquées dans ce document sont fournies à titre indicatif. L'entrepreneur est tenu de les vérifier et ne pourra en aucun cas se disculper d'une erreur de mesure lors de son chiffrage.</t>
  </si>
  <si>
    <t>Désignation des Prestations</t>
  </si>
  <si>
    <t>Unité</t>
  </si>
  <si>
    <t>Qté</t>
  </si>
  <si>
    <t>P.U. (€)</t>
  </si>
  <si>
    <t>Total (€)</t>
  </si>
  <si>
    <t>Forfait</t>
  </si>
  <si>
    <t>m²</t>
  </si>
  <si>
    <t>N° CCTP</t>
  </si>
  <si>
    <t xml:space="preserve">§ 4.1 </t>
  </si>
  <si>
    <t>U</t>
  </si>
  <si>
    <t>§ 4.3</t>
  </si>
  <si>
    <t>Constitution du DOE (plans de récolement, certificats, fiches techniques)</t>
  </si>
  <si>
    <t>Dossier des Ouvrages Exécutés</t>
  </si>
  <si>
    <t xml:space="preserve"> Nettoyage de fin de chantier</t>
  </si>
  <si>
    <t>§ 4.8</t>
  </si>
  <si>
    <t xml:space="preserve">Mise en œuvre de l’ossature métallique </t>
  </si>
  <si>
    <t>Fourniture et pose de structure métallique suspendue en acier galvanisé</t>
  </si>
  <si>
    <t>Renforcement des suspentes et tiges filetées pour charge spécifiques</t>
  </si>
  <si>
    <t>Pose de dalles acoustiques standard 600x600 mm</t>
  </si>
  <si>
    <t>Vérification et ajustement des niveaux</t>
  </si>
  <si>
    <t xml:space="preserve">Mise en œuvre des faux plafonds spécifiques </t>
  </si>
  <si>
    <t>Mise en œuvre des dalles de plafond (600x600 mm) R+1</t>
  </si>
  <si>
    <t xml:space="preserve">Bureau du Chef de Corps et son annexe </t>
  </si>
  <si>
    <t xml:space="preserve">Sanitaire </t>
  </si>
  <si>
    <t>Pose de plaques de plâtre décoratives avec reliefs personnalisés</t>
  </si>
  <si>
    <t xml:space="preserve">Pose des fourrures principales </t>
  </si>
  <si>
    <t>Intégration des trappes de visite affleurantes</t>
  </si>
  <si>
    <t>Profilés en acier galvanisé pré-laqué blanc, traités anticorrosion</t>
  </si>
  <si>
    <t>Installation de grilles de ventilation en périphérie</t>
  </si>
  <si>
    <t>Pose de dalles spéciales locaux humides 600x600 mm</t>
  </si>
  <si>
    <t>Autre aménagement</t>
  </si>
  <si>
    <t>Création d’une cloison Pièce 118</t>
  </si>
  <si>
    <t>Création d’une cloison Pièce 107</t>
  </si>
  <si>
    <t>§ 4.4</t>
  </si>
  <si>
    <t xml:space="preserve">Reprises de plâtrerie et préparation des supports pour la peinture </t>
  </si>
  <si>
    <t>Reprise des doublages placo ne montant pas jusqu'au plefond (RdC)</t>
  </si>
  <si>
    <t>Total</t>
  </si>
  <si>
    <t>Protection incendie des plafonds et cloisons (classement EI, fourniture et pose avec PV feu)</t>
  </si>
  <si>
    <t>Isolation acoustique intégrée aux cloisons/plafonds, laine minérale ou équivalent (épaisseur selon CCTP)</t>
  </si>
  <si>
    <t>Traitement complet des joints y compris bandes, enduits et ratissage prêt à peindre</t>
  </si>
  <si>
    <t>Profilés de finition, couvre-joints et corniches décoratives (fourniture et pose)</t>
  </si>
  <si>
    <t>Réservations et renforts pour intégration des réseaux techniques (coordination avec autres corps d'état)</t>
  </si>
  <si>
    <t>§ 4.5</t>
  </si>
  <si>
    <t>Nettoyage complet et évacuation des déchets liés aux travaux de plâtrerie</t>
  </si>
  <si>
    <t>§ 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</si>
</sst>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Segoe UI Symbol"/>
      <family val="2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i/>
      <sz val="11"/>
      <color theme="1"/>
      <name val="Marianne"/>
      <family val="3"/>
    </font>
    <font>
      <i/>
      <sz val="11"/>
      <color theme="1"/>
      <name val="Calibri"/>
      <family val="2"/>
      <scheme val="minor"/>
    </font>
    <font>
      <b/>
      <sz val="11"/>
      <color rgb="FF000000"/>
      <name val="Marianne"/>
      <family val="3"/>
    </font>
    <font>
      <sz val="11"/>
      <color rgb="FF000000"/>
      <name val="Marianne"/>
      <family val="3"/>
    </font>
    <font>
      <i/>
      <sz val="11"/>
      <color rgb="FF000000"/>
      <name val="Marianne"/>
      <family val="3"/>
    </font>
    <font>
      <b/>
      <i/>
      <sz val="11"/>
      <color rgb="FF000000"/>
      <name val="Marianne"/>
      <family val="3"/>
    </font>
    <font>
      <i/>
      <sz val="12"/>
      <color theme="1"/>
      <name val="Segoe UI Symbol"/>
      <family val="2"/>
    </font>
    <font>
      <b/>
      <i/>
      <sz val="12"/>
      <color theme="1"/>
      <name val="Times New Roman"/>
      <family val="1"/>
    </font>
    <font>
      <b/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6" fillId="0" borderId="12" xfId="0" applyFont="1" applyBorder="1"/>
    <xf numFmtId="0" fontId="10" fillId="0" borderId="12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2" borderId="5" xfId="0" applyFont="1" applyFill="1" applyBorder="1"/>
    <xf numFmtId="0" fontId="3" fillId="2" borderId="5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6" fillId="0" borderId="4" xfId="0" applyFont="1" applyBorder="1"/>
    <xf numFmtId="0" fontId="6" fillId="0" borderId="16" xfId="0" applyFont="1" applyBorder="1"/>
    <xf numFmtId="0" fontId="6" fillId="0" borderId="3" xfId="0" applyFont="1" applyBorder="1"/>
    <xf numFmtId="0" fontId="3" fillId="0" borderId="16" xfId="0" applyFont="1" applyBorder="1"/>
    <xf numFmtId="0" fontId="6" fillId="3" borderId="5" xfId="0" applyFont="1" applyFill="1" applyBorder="1"/>
    <xf numFmtId="0" fontId="3" fillId="3" borderId="13" xfId="0" applyFont="1" applyFill="1" applyBorder="1"/>
    <xf numFmtId="0" fontId="4" fillId="3" borderId="18" xfId="0" applyFont="1" applyFill="1" applyBorder="1"/>
    <xf numFmtId="0" fontId="6" fillId="0" borderId="19" xfId="0" applyFont="1" applyBorder="1"/>
    <xf numFmtId="0" fontId="6" fillId="0" borderId="20" xfId="0" applyFont="1" applyBorder="1"/>
    <xf numFmtId="0" fontId="10" fillId="0" borderId="20" xfId="0" applyFont="1" applyBorder="1" applyAlignment="1">
      <alignment vertical="center" wrapText="1"/>
    </xf>
    <xf numFmtId="0" fontId="6" fillId="4" borderId="19" xfId="0" applyFont="1" applyFill="1" applyBorder="1"/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 wrapText="1"/>
    </xf>
    <xf numFmtId="0" fontId="6" fillId="0" borderId="6" xfId="0" applyFont="1" applyBorder="1" applyAlignment="1"/>
    <xf numFmtId="0" fontId="6" fillId="0" borderId="6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right" vertical="center" wrapText="1"/>
    </xf>
    <xf numFmtId="0" fontId="3" fillId="3" borderId="3" xfId="0" applyFont="1" applyFill="1" applyBorder="1"/>
    <xf numFmtId="0" fontId="3" fillId="0" borderId="3" xfId="0" applyFont="1" applyBorder="1"/>
    <xf numFmtId="0" fontId="3" fillId="0" borderId="9" xfId="0" applyFon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3" fillId="0" borderId="10" xfId="0" applyNumberFormat="1" applyFont="1" applyBorder="1"/>
    <xf numFmtId="164" fontId="3" fillId="0" borderId="14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/>
    <xf numFmtId="164" fontId="9" fillId="0" borderId="7" xfId="0" applyNumberFormat="1" applyFont="1" applyBorder="1" applyAlignment="1">
      <alignment horizontal="right" vertical="center" wrapText="1"/>
    </xf>
    <xf numFmtId="164" fontId="9" fillId="0" borderId="17" xfId="0" applyNumberFormat="1" applyFont="1" applyBorder="1" applyAlignment="1">
      <alignment vertical="center" wrapText="1"/>
    </xf>
    <xf numFmtId="164" fontId="10" fillId="0" borderId="15" xfId="0" applyNumberFormat="1" applyFont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3" borderId="22" xfId="0" applyFont="1" applyFill="1" applyBorder="1" applyAlignment="1">
      <alignment horizontal="left" vertical="center" wrapText="1"/>
    </xf>
    <xf numFmtId="0" fontId="3" fillId="2" borderId="23" xfId="0" applyFont="1" applyFill="1" applyBorder="1"/>
    <xf numFmtId="0" fontId="8" fillId="3" borderId="24" xfId="0" applyFont="1" applyFill="1" applyBorder="1" applyAlignment="1">
      <alignment horizontal="left" vertical="center" wrapText="1"/>
    </xf>
    <xf numFmtId="0" fontId="3" fillId="0" borderId="25" xfId="0" applyFont="1" applyBorder="1"/>
    <xf numFmtId="164" fontId="3" fillId="0" borderId="26" xfId="0" applyNumberFormat="1" applyFont="1" applyBorder="1"/>
    <xf numFmtId="0" fontId="6" fillId="0" borderId="5" xfId="0" applyFont="1" applyBorder="1"/>
    <xf numFmtId="0" fontId="0" fillId="0" borderId="13" xfId="0" applyBorder="1"/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topLeftCell="B1" workbookViewId="0">
      <selection activeCell="J12" sqref="J12"/>
    </sheetView>
  </sheetViews>
  <sheetFormatPr baseColWidth="10" defaultRowHeight="15" x14ac:dyDescent="0.25"/>
  <cols>
    <col min="2" max="2" width="20.42578125" customWidth="1"/>
    <col min="3" max="3" width="107.7109375" customWidth="1"/>
    <col min="4" max="4" width="11.42578125" style="53"/>
    <col min="5" max="5" width="14.7109375" bestFit="1" customWidth="1"/>
    <col min="7" max="7" width="11.42578125" style="62"/>
    <col min="10" max="10" width="65" customWidth="1"/>
  </cols>
  <sheetData>
    <row r="1" spans="2:9" ht="15.75" thickBot="1" x14ac:dyDescent="0.3">
      <c r="B1" s="23"/>
      <c r="C1" s="24"/>
      <c r="D1" s="45"/>
      <c r="E1" s="24"/>
      <c r="F1" s="24"/>
      <c r="G1" s="54"/>
    </row>
    <row r="2" spans="2:9" ht="15.75" thickBot="1" x14ac:dyDescent="0.3">
      <c r="B2" s="68" t="s">
        <v>1</v>
      </c>
      <c r="C2" s="69"/>
      <c r="D2" s="69"/>
      <c r="E2" s="69"/>
      <c r="F2" s="69"/>
      <c r="G2" s="70"/>
    </row>
    <row r="3" spans="2:9" ht="39" customHeight="1" thickBot="1" x14ac:dyDescent="0.3">
      <c r="B3" s="65" t="s">
        <v>2</v>
      </c>
      <c r="C3" s="66"/>
      <c r="D3" s="66"/>
      <c r="E3" s="66"/>
      <c r="F3" s="66"/>
      <c r="G3" s="67"/>
    </row>
    <row r="4" spans="2:9" ht="15.75" thickBot="1" x14ac:dyDescent="0.3">
      <c r="B4" s="19" t="s">
        <v>10</v>
      </c>
      <c r="C4" s="20" t="s">
        <v>3</v>
      </c>
      <c r="D4" s="20" t="s">
        <v>4</v>
      </c>
      <c r="E4" s="20" t="s">
        <v>5</v>
      </c>
      <c r="F4" s="20" t="s">
        <v>6</v>
      </c>
      <c r="G4" s="55" t="s">
        <v>7</v>
      </c>
    </row>
    <row r="5" spans="2:9" ht="16.5" thickBot="1" x14ac:dyDescent="0.3">
      <c r="B5" s="29" t="s">
        <v>11</v>
      </c>
      <c r="C5" s="31" t="s">
        <v>18</v>
      </c>
      <c r="D5" s="46"/>
      <c r="E5" s="30"/>
      <c r="F5" s="30"/>
      <c r="G5" s="56"/>
      <c r="I5" s="2"/>
    </row>
    <row r="6" spans="2:9" s="6" customFormat="1" ht="17.25" x14ac:dyDescent="0.25">
      <c r="B6" s="25"/>
      <c r="C6" s="15" t="s">
        <v>19</v>
      </c>
      <c r="D6" s="50" t="s">
        <v>9</v>
      </c>
      <c r="E6" s="15">
        <v>679</v>
      </c>
      <c r="F6" s="15"/>
      <c r="G6" s="57">
        <f t="shared" ref="G6" si="0">E6*F6</f>
        <v>0</v>
      </c>
      <c r="I6" s="8"/>
    </row>
    <row r="7" spans="2:9" s="6" customFormat="1" ht="17.25" x14ac:dyDescent="0.25">
      <c r="B7" s="32"/>
      <c r="C7" s="33" t="s">
        <v>20</v>
      </c>
      <c r="D7" s="51" t="s">
        <v>8</v>
      </c>
      <c r="E7" s="33">
        <v>1</v>
      </c>
      <c r="F7" s="33"/>
      <c r="G7" s="57">
        <f t="shared" ref="G7" si="1">E7*F7</f>
        <v>0</v>
      </c>
      <c r="I7" s="8"/>
    </row>
    <row r="8" spans="2:9" s="6" customFormat="1" x14ac:dyDescent="0.25">
      <c r="B8" s="26"/>
      <c r="C8" s="15" t="s">
        <v>40</v>
      </c>
      <c r="D8" s="51" t="s">
        <v>8</v>
      </c>
      <c r="E8" s="33">
        <v>1</v>
      </c>
      <c r="F8" s="33"/>
      <c r="G8" s="57">
        <f t="shared" ref="G8" si="2">E8*F8</f>
        <v>0</v>
      </c>
      <c r="I8" s="7"/>
    </row>
    <row r="9" spans="2:9" s="6" customFormat="1" x14ac:dyDescent="0.25">
      <c r="B9" s="32"/>
      <c r="C9" s="15" t="s">
        <v>41</v>
      </c>
      <c r="D9" s="51" t="s">
        <v>8</v>
      </c>
      <c r="E9" s="33">
        <v>1</v>
      </c>
      <c r="F9" s="33"/>
      <c r="G9" s="57">
        <f t="shared" ref="G9" si="3">E9*F9</f>
        <v>0</v>
      </c>
      <c r="I9" s="7"/>
    </row>
    <row r="10" spans="2:9" s="6" customFormat="1" ht="15.75" thickBot="1" x14ac:dyDescent="0.3">
      <c r="B10" s="32"/>
      <c r="C10" s="33" t="s">
        <v>42</v>
      </c>
      <c r="D10" s="51" t="s">
        <v>8</v>
      </c>
      <c r="E10" s="33">
        <v>1</v>
      </c>
      <c r="F10" s="33"/>
      <c r="G10" s="57">
        <f t="shared" ref="G10" si="4">E10*F10</f>
        <v>0</v>
      </c>
      <c r="I10" s="7"/>
    </row>
    <row r="11" spans="2:9" ht="16.5" thickBot="1" x14ac:dyDescent="0.3">
      <c r="B11" s="21" t="s">
        <v>0</v>
      </c>
      <c r="C11" s="63" t="s">
        <v>24</v>
      </c>
      <c r="D11" s="63"/>
      <c r="E11" s="63"/>
      <c r="F11" s="63"/>
      <c r="G11" s="64"/>
      <c r="I11" s="2"/>
    </row>
    <row r="12" spans="2:9" s="6" customFormat="1" ht="15.75" x14ac:dyDescent="0.25">
      <c r="B12" s="35"/>
      <c r="C12" s="34" t="s">
        <v>21</v>
      </c>
      <c r="D12" s="50" t="s">
        <v>9</v>
      </c>
      <c r="E12" s="16">
        <v>679</v>
      </c>
      <c r="F12" s="16"/>
      <c r="G12" s="57">
        <f t="shared" ref="G12" si="5">E12*F12</f>
        <v>0</v>
      </c>
      <c r="I12" s="9"/>
    </row>
    <row r="13" spans="2:9" s="6" customFormat="1" ht="17.25" x14ac:dyDescent="0.25">
      <c r="B13" s="27"/>
      <c r="C13" s="40" t="s">
        <v>22</v>
      </c>
      <c r="D13" s="52" t="s">
        <v>8</v>
      </c>
      <c r="E13" s="5">
        <v>1</v>
      </c>
      <c r="F13" s="5"/>
      <c r="G13" s="57">
        <f t="shared" ref="G13" si="6">E13*F13</f>
        <v>0</v>
      </c>
      <c r="I13" s="8"/>
    </row>
    <row r="14" spans="2:9" ht="15.75" thickBot="1" x14ac:dyDescent="0.3">
      <c r="B14" s="28"/>
      <c r="C14" s="12"/>
      <c r="D14" s="47"/>
      <c r="E14" s="12"/>
      <c r="F14" s="12"/>
      <c r="G14" s="58"/>
      <c r="I14" s="1"/>
    </row>
    <row r="15" spans="2:9" ht="16.5" thickBot="1" x14ac:dyDescent="0.3">
      <c r="B15" s="22" t="s">
        <v>13</v>
      </c>
      <c r="C15" s="63" t="s">
        <v>23</v>
      </c>
      <c r="D15" s="63"/>
      <c r="E15" s="63"/>
      <c r="F15" s="63"/>
      <c r="G15" s="64"/>
      <c r="I15" s="2"/>
    </row>
    <row r="16" spans="2:9" s="6" customFormat="1" ht="17.25" x14ac:dyDescent="0.25">
      <c r="B16" s="25"/>
      <c r="C16" s="36" t="s">
        <v>25</v>
      </c>
      <c r="D16" s="50"/>
      <c r="E16" s="16"/>
      <c r="F16" s="16"/>
      <c r="G16" s="59"/>
      <c r="I16" s="8"/>
    </row>
    <row r="17" spans="2:9" s="6" customFormat="1" x14ac:dyDescent="0.25">
      <c r="B17" s="27"/>
      <c r="C17" s="4" t="s">
        <v>28</v>
      </c>
      <c r="D17" s="49" t="s">
        <v>9</v>
      </c>
      <c r="E17" s="5">
        <v>100</v>
      </c>
      <c r="F17" s="5"/>
      <c r="G17" s="57">
        <f t="shared" ref="G17:G22" si="7">E17*F17</f>
        <v>0</v>
      </c>
      <c r="I17" s="7"/>
    </row>
    <row r="18" spans="2:9" s="6" customFormat="1" ht="15" customHeight="1" x14ac:dyDescent="0.25">
      <c r="B18" s="27"/>
      <c r="C18" s="4" t="s">
        <v>27</v>
      </c>
      <c r="D18" s="49" t="s">
        <v>9</v>
      </c>
      <c r="E18" s="5">
        <v>100</v>
      </c>
      <c r="F18" s="5"/>
      <c r="G18" s="57">
        <f t="shared" si="7"/>
        <v>0</v>
      </c>
      <c r="I18" s="9"/>
    </row>
    <row r="19" spans="2:9" s="6" customFormat="1" ht="15" customHeight="1" x14ac:dyDescent="0.25">
      <c r="B19" s="27"/>
      <c r="C19" s="4" t="s">
        <v>29</v>
      </c>
      <c r="D19" s="49" t="s">
        <v>12</v>
      </c>
      <c r="E19" s="5">
        <v>1</v>
      </c>
      <c r="F19" s="5"/>
      <c r="G19" s="57">
        <f t="shared" si="7"/>
        <v>0</v>
      </c>
      <c r="I19" s="9"/>
    </row>
    <row r="20" spans="2:9" s="6" customFormat="1" ht="17.25" x14ac:dyDescent="0.25">
      <c r="B20" s="27"/>
      <c r="C20" s="37" t="s">
        <v>26</v>
      </c>
      <c r="D20" s="49"/>
      <c r="E20" s="5"/>
      <c r="F20" s="5"/>
      <c r="G20" s="57"/>
      <c r="I20" s="8"/>
    </row>
    <row r="21" spans="2:9" s="6" customFormat="1" x14ac:dyDescent="0.25">
      <c r="B21" s="27"/>
      <c r="C21" s="4" t="s">
        <v>30</v>
      </c>
      <c r="D21" s="49" t="s">
        <v>12</v>
      </c>
      <c r="E21" s="5">
        <v>1</v>
      </c>
      <c r="F21" s="5"/>
      <c r="G21" s="57">
        <f t="shared" si="7"/>
        <v>0</v>
      </c>
      <c r="I21" s="7"/>
    </row>
    <row r="22" spans="2:9" s="6" customFormat="1" x14ac:dyDescent="0.25">
      <c r="B22" s="26"/>
      <c r="C22" s="10" t="s">
        <v>31</v>
      </c>
      <c r="D22" s="49" t="s">
        <v>12</v>
      </c>
      <c r="E22" s="5">
        <v>1</v>
      </c>
      <c r="F22" s="11"/>
      <c r="G22" s="57">
        <f t="shared" si="7"/>
        <v>0</v>
      </c>
      <c r="I22" s="7"/>
    </row>
    <row r="23" spans="2:9" s="6" customFormat="1" x14ac:dyDescent="0.25">
      <c r="B23" s="26"/>
      <c r="C23" s="10" t="s">
        <v>32</v>
      </c>
      <c r="D23" s="47" t="s">
        <v>9</v>
      </c>
      <c r="E23" s="11">
        <v>180</v>
      </c>
      <c r="F23" s="11"/>
      <c r="G23" s="57">
        <f>E23*F23</f>
        <v>0</v>
      </c>
      <c r="I23" s="7"/>
    </row>
    <row r="24" spans="2:9" s="6" customFormat="1" x14ac:dyDescent="0.25">
      <c r="B24" s="26"/>
      <c r="C24" t="s">
        <v>43</v>
      </c>
      <c r="D24" s="51" t="s">
        <v>8</v>
      </c>
      <c r="E24" s="33">
        <v>1</v>
      </c>
      <c r="F24" s="33"/>
      <c r="G24" s="57">
        <f t="shared" ref="G24" si="8">E24*F24</f>
        <v>0</v>
      </c>
      <c r="I24" s="7"/>
    </row>
    <row r="25" spans="2:9" ht="15.75" x14ac:dyDescent="0.25">
      <c r="B25" s="43" t="s">
        <v>36</v>
      </c>
      <c r="C25" s="41" t="s">
        <v>33</v>
      </c>
      <c r="D25" s="48"/>
      <c r="E25" s="42"/>
      <c r="F25" s="42"/>
      <c r="G25" s="60"/>
      <c r="I25" s="1"/>
    </row>
    <row r="26" spans="2:9" x14ac:dyDescent="0.25">
      <c r="B26" s="44"/>
      <c r="C26" s="39" t="s">
        <v>34</v>
      </c>
      <c r="D26" s="49" t="s">
        <v>12</v>
      </c>
      <c r="E26" s="38">
        <v>1</v>
      </c>
      <c r="F26" s="38"/>
      <c r="G26" s="57">
        <f>E26*F26</f>
        <v>0</v>
      </c>
      <c r="I26" s="1"/>
    </row>
    <row r="27" spans="2:9" x14ac:dyDescent="0.25">
      <c r="B27" s="44"/>
      <c r="C27" s="39" t="s">
        <v>35</v>
      </c>
      <c r="D27" s="49" t="s">
        <v>12</v>
      </c>
      <c r="E27" s="38">
        <v>1</v>
      </c>
      <c r="F27" s="38"/>
      <c r="G27" s="57">
        <f t="shared" ref="G27:G29" si="9">E27*F27</f>
        <v>0</v>
      </c>
      <c r="I27" s="1"/>
    </row>
    <row r="28" spans="2:9" x14ac:dyDescent="0.25">
      <c r="B28" s="44"/>
      <c r="C28" s="39" t="s">
        <v>37</v>
      </c>
      <c r="D28" s="50" t="s">
        <v>8</v>
      </c>
      <c r="E28" s="16">
        <v>1</v>
      </c>
      <c r="F28" s="38"/>
      <c r="G28" s="57">
        <f t="shared" si="9"/>
        <v>0</v>
      </c>
      <c r="I28" s="1"/>
    </row>
    <row r="29" spans="2:9" x14ac:dyDescent="0.25">
      <c r="B29" s="44"/>
      <c r="C29" s="39" t="s">
        <v>38</v>
      </c>
      <c r="D29" s="50" t="s">
        <v>8</v>
      </c>
      <c r="E29" s="16">
        <v>1</v>
      </c>
      <c r="F29" s="38"/>
      <c r="G29" s="57">
        <f t="shared" si="9"/>
        <v>0</v>
      </c>
      <c r="I29" s="1"/>
    </row>
    <row r="30" spans="2:9" ht="15.75" thickBot="1" x14ac:dyDescent="0.3">
      <c r="B30" s="43" t="s">
        <v>45</v>
      </c>
      <c r="C30" t="s">
        <v>44</v>
      </c>
      <c r="D30" s="49"/>
      <c r="E30" s="38"/>
      <c r="F30" s="38"/>
      <c r="G30" s="57"/>
      <c r="I30" s="1"/>
    </row>
    <row r="31" spans="2:9" ht="18" thickBot="1" x14ac:dyDescent="0.3">
      <c r="B31" s="22" t="s">
        <v>17</v>
      </c>
      <c r="C31" s="63" t="s">
        <v>14</v>
      </c>
      <c r="D31" s="63"/>
      <c r="E31" s="63"/>
      <c r="F31" s="63"/>
      <c r="G31" s="64"/>
      <c r="I31" s="3"/>
    </row>
    <row r="32" spans="2:9" s="6" customFormat="1" x14ac:dyDescent="0.25">
      <c r="B32" s="25"/>
      <c r="C32" s="17" t="s">
        <v>15</v>
      </c>
      <c r="D32" s="50" t="s">
        <v>8</v>
      </c>
      <c r="E32" s="16">
        <v>1</v>
      </c>
      <c r="F32" s="18"/>
      <c r="G32" s="57">
        <f t="shared" ref="G32" si="10">E32*F32</f>
        <v>0</v>
      </c>
      <c r="I32" s="7"/>
    </row>
    <row r="33" spans="2:9" ht="16.5" thickBot="1" x14ac:dyDescent="0.3">
      <c r="B33" s="28"/>
      <c r="C33" s="12"/>
      <c r="D33" s="47"/>
      <c r="E33" s="13"/>
      <c r="F33" s="14"/>
      <c r="G33" s="61"/>
      <c r="I33" s="2"/>
    </row>
    <row r="34" spans="2:9" ht="18" thickBot="1" x14ac:dyDescent="0.3">
      <c r="B34" s="72" t="s">
        <v>47</v>
      </c>
      <c r="C34" s="71" t="s">
        <v>16</v>
      </c>
      <c r="D34" s="71"/>
      <c r="E34" s="71"/>
      <c r="F34" s="71"/>
      <c r="G34" s="73"/>
      <c r="I34" s="3"/>
    </row>
    <row r="35" spans="2:9" s="6" customFormat="1" ht="15.75" thickBot="1" x14ac:dyDescent="0.3">
      <c r="B35" s="76"/>
      <c r="C35" s="77" t="s">
        <v>46</v>
      </c>
      <c r="D35" s="78" t="s">
        <v>8</v>
      </c>
      <c r="E35" s="79">
        <v>1</v>
      </c>
      <c r="F35" s="80"/>
      <c r="G35" s="81">
        <f>F35*E35</f>
        <v>0</v>
      </c>
      <c r="I35" s="7"/>
    </row>
    <row r="36" spans="2:9" ht="16.5" thickBot="1" x14ac:dyDescent="0.3">
      <c r="F36" s="74" t="s">
        <v>39</v>
      </c>
      <c r="G36" s="75">
        <f>G35+G32+G29+G28+G27+G26+G22+G23+G21+G19+G18+G17+G13+G12+G7+G6</f>
        <v>0</v>
      </c>
      <c r="I36" s="2"/>
    </row>
    <row r="37" spans="2:9" ht="17.25" x14ac:dyDescent="0.25">
      <c r="C37" s="2"/>
      <c r="I37" s="3"/>
    </row>
    <row r="38" spans="2:9" ht="17.25" x14ac:dyDescent="0.25">
      <c r="C38" s="3"/>
      <c r="I38" s="1"/>
    </row>
    <row r="39" spans="2:9" ht="15.75" x14ac:dyDescent="0.25">
      <c r="C39" s="1"/>
      <c r="I39" s="2"/>
    </row>
    <row r="40" spans="2:9" ht="17.25" x14ac:dyDescent="0.25">
      <c r="C40" s="2"/>
      <c r="I40" s="3"/>
    </row>
    <row r="41" spans="2:9" ht="17.25" x14ac:dyDescent="0.25">
      <c r="C41" s="3"/>
    </row>
    <row r="42" spans="2:9" x14ac:dyDescent="0.25">
      <c r="C42" s="1"/>
    </row>
    <row r="43" spans="2:9" ht="15.75" x14ac:dyDescent="0.25">
      <c r="C43" s="2"/>
    </row>
    <row r="44" spans="2:9" ht="17.25" x14ac:dyDescent="0.25">
      <c r="C44" s="3"/>
    </row>
    <row r="45" spans="2:9" x14ac:dyDescent="0.25">
      <c r="C45" s="1"/>
    </row>
    <row r="46" spans="2:9" ht="15.75" x14ac:dyDescent="0.25">
      <c r="C46" s="2"/>
    </row>
    <row r="47" spans="2:9" ht="17.25" x14ac:dyDescent="0.25">
      <c r="C47" s="3"/>
    </row>
    <row r="48" spans="2:9" x14ac:dyDescent="0.25">
      <c r="C48" s="1"/>
    </row>
    <row r="49" spans="3:3" ht="15.75" x14ac:dyDescent="0.25">
      <c r="C49" s="2"/>
    </row>
    <row r="51" spans="3:3" x14ac:dyDescent="0.25">
      <c r="C51" s="1"/>
    </row>
    <row r="52" spans="3:3" ht="15.75" x14ac:dyDescent="0.25">
      <c r="C52" s="2"/>
    </row>
    <row r="53" spans="3:3" ht="17.25" x14ac:dyDescent="0.25">
      <c r="C53" s="3"/>
    </row>
    <row r="54" spans="3:3" x14ac:dyDescent="0.25">
      <c r="C54" s="1"/>
    </row>
  </sheetData>
  <mergeCells count="6">
    <mergeCell ref="C34:G34"/>
    <mergeCell ref="C15:G15"/>
    <mergeCell ref="B3:G3"/>
    <mergeCell ref="B2:G2"/>
    <mergeCell ref="C31:G31"/>
    <mergeCell ref="C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DARROU Florian ADJ</dc:creator>
  <cp:lastModifiedBy>MENAUT Christian CNE</cp:lastModifiedBy>
  <dcterms:created xsi:type="dcterms:W3CDTF">2025-06-16T12:03:39Z</dcterms:created>
  <dcterms:modified xsi:type="dcterms:W3CDTF">2025-08-14T14:04:48Z</dcterms:modified>
</cp:coreProperties>
</file>